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РОЗПОРЯДЖЕННЯ---\09.2025\"/>
    </mc:Choice>
  </mc:AlternateContent>
  <xr:revisionPtr revIDLastSave="0" documentId="13_ncr:1_{E8DAA969-99BB-4E7F-961F-4E54250EEF72}" xr6:coauthVersionLast="47" xr6:coauthVersionMax="47" xr10:uidLastSave="{00000000-0000-0000-0000-000000000000}"/>
  <bookViews>
    <workbookView xWindow="-108" yWindow="-108" windowWidth="23256" windowHeight="13896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80" l="1"/>
  <c r="D18" i="80"/>
  <c r="D26" i="80" l="1"/>
</calcChain>
</file>

<file path=xl/sharedStrings.xml><?xml version="1.0" encoding="utf-8"?>
<sst xmlns="http://schemas.openxmlformats.org/spreadsheetml/2006/main" count="31" uniqueCount="26">
  <si>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</si>
  <si>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</si>
  <si>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</si>
  <si>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</si>
  <si>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</si>
  <si>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</si>
  <si>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</si>
  <si>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</si>
  <si>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</si>
  <si>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</si>
  <si>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</si>
  <si>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</si>
  <si>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</si>
  <si>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</si>
  <si>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</si>
  <si>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</si>
  <si>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</si>
  <si>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</si>
  <si>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</si>
  <si>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</si>
  <si>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</si>
  <si>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Бюджет Самбірської  міської територіальної громади</t>
  </si>
  <si>
    <t>Бюджет Рудківської міської територіальної громади</t>
  </si>
  <si>
    <t>Бюджет Дрогобицької міської територіальної громади</t>
  </si>
  <si>
    <t>Бюджет Куликівської селищної територіальної громади</t>
  </si>
  <si>
    <t>Бюджет Радехівської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</si>
</sst>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</numFmts>
  <fonts count="44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 Cyr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5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10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3" fillId="0" borderId="0"/>
  </cellStyleXfs>
  <cellXfs count="42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0" fontId="40" fillId="0" borderId="8" xfId="303" applyFont="1" applyBorder="1" applyAlignment="1">
      <alignment horizontal="center" vertical="center" wrapText="1"/>
    </xf>
    <xf numFmtId="179" fontId="40" fillId="0" borderId="8" xfId="0" applyNumberFormat="1" applyFont="1" applyBorder="1" applyAlignment="1">
      <alignment horizontal="center" vertical="center" wrapText="1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41" fillId="24" borderId="8" xfId="303" applyFont="1" applyFill="1" applyBorder="1" applyAlignment="1">
      <alignment horizontal="center" vertical="center" wrapText="1"/>
    </xf>
    <xf numFmtId="0" fontId="42" fillId="24" borderId="8" xfId="0" applyFont="1" applyFill="1" applyBorder="1" applyAlignment="1">
      <alignment horizontal="center" vertical="center"/>
    </xf>
    <xf numFmtId="0" fontId="37" fillId="24" borderId="8" xfId="302" applyFont="1" applyFill="1" applyBorder="1" applyAlignment="1">
      <alignment horizontal="centerContinuous" vertical="center"/>
    </xf>
    <xf numFmtId="0" fontId="17" fillId="0" borderId="0" xfId="302" applyFont="1"/>
    <xf numFmtId="0" fontId="37" fillId="0" borderId="8" xfId="302" applyFont="1" applyBorder="1" applyAlignment="1">
      <alignment horizontal="centerContinuous" vertical="center"/>
    </xf>
    <xf numFmtId="177" fontId="37" fillId="0" borderId="8" xfId="302" applyNumberFormat="1" applyFont="1" applyBorder="1" applyAlignment="1">
      <alignment horizontal="center" vertical="center"/>
    </xf>
    <xf numFmtId="178" fontId="17" fillId="0" borderId="0" xfId="302" applyNumberFormat="1" applyFont="1"/>
  </cellXfs>
  <cellStyles count="375">
    <cellStyle name="?’ЋѓЋ‚›‰" xfId="1" xr:uid="{00000000-0005-0000-0000-000000000000}"/>
    <cellStyle name="?’ЋѓЋ‚›‰ 2" xfId="304" xr:uid="{C8530D93-B181-42A4-B143-93AECCFA081E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ЌЂЌ‘Ћ‚›‰ 2" xfId="305" xr:uid="{CAAA2A29-DF32-4D49-8A2D-4DCFF53345B5}"/>
    <cellStyle name="”?Љ‘?ђЋ‚ЂЌЌ›‰" xfId="10" xr:uid="{00000000-0005-0000-0000-000009000000}"/>
    <cellStyle name="”?Љ‘?ђЋ‚ЂЌЌ›‰ 2" xfId="306" xr:uid="{B2F45E78-4C9B-4926-BD1F-4251204DA368}"/>
    <cellStyle name="”€ЌЂЌ‘Ћ‚›‰" xfId="11" xr:uid="{00000000-0005-0000-0000-00000A000000}"/>
    <cellStyle name="”€ЌЂЌ‘Ћ‚›‰ 2" xfId="307" xr:uid="{7603DA7F-03FC-4822-BC5A-350FCA18B989}"/>
    <cellStyle name="”€Љ‘€ђЋ‚ЂЌЌ›‰" xfId="12" xr:uid="{00000000-0005-0000-0000-00000B000000}"/>
    <cellStyle name="”€Љ‘€ђЋ‚ЂЌЌ›‰ 2" xfId="308" xr:uid="{CB18D927-B310-4B13-9E78-397729C2C542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€’ЋѓЋ‚›‰ 2" xfId="309" xr:uid="{57459216-58D7-4DC4-B71D-7AA3A7531EA8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датки 1-4 2" xfId="310" xr:uid="{23DC2ABC-6DB7-4A05-9984-895586A856D8}"/>
    <cellStyle name="_Додатки 1-4 2" xfId="311" xr:uid="{CAD567A7-AE43-4853-8009-7D651663E59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 2" xfId="312" xr:uid="{E6B6DDC5-B5B8-439F-A089-62E84D92705D}"/>
    <cellStyle name="_доходи 2" xfId="313" xr:uid="{B8F0DE2A-4206-4078-AE8A-68893BB1C1F5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 2" xfId="314" xr:uid="{FFA72D87-956C-4ECD-A22E-BAAAE4F0C625}"/>
    <cellStyle name="_доходи_дод 8 передача установ 2" xfId="315" xr:uid="{9F852883-8D56-4FF5-9080-ACE53FE2AAD7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 8 передача установ_Додатки 1-4 2" xfId="316" xr:uid="{B990C575-3E37-4E24-827A-1E94743F07BA}"/>
    <cellStyle name="_доходи_дод 8 передача установ_Додатки 1-4 2" xfId="317" xr:uid="{BD651282-C8DE-4941-80A2-19E624350CEA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5 _Додатки 1-4 2" xfId="318" xr:uid="{DC5A56F0-6238-4338-A187-D800F38BB465}"/>
    <cellStyle name="_доходи_дод_1-5 _Додатки 1-4 2" xfId="319" xr:uid="{28726EF4-2D49-48AC-AA40-319E532B43D9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 2" xfId="320" xr:uid="{7C3D54AA-6C8C-4BB5-942D-1ACFD3923CCF}"/>
    <cellStyle name="_доходи_дод_1-6  2" xfId="321" xr:uid="{C961073B-1D2A-4179-8AAA-5652F9227707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5 _Додатки 1-4 2" xfId="322" xr:uid="{DC0295B2-D69A-4F53-9ECA-254BBFBC6610}"/>
    <cellStyle name="_доходи_дод_1-6 _дод_1-5 _Додатки 1-4 2" xfId="323" xr:uid="{9C314FD0-2F21-4D3F-AD14-49F539ACD228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1-7 _Додатки 1-4 2" xfId="324" xr:uid="{C7CF34F3-AFB7-4BD5-A6C1-C83D0F798712}"/>
    <cellStyle name="_доходи_дод_1-6 _дод_1-7 _Додатки 1-4 2" xfId="325" xr:uid="{76E8AD43-7764-4209-9859-CF5D836E54A7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6 _Додатки 1-4 2" xfId="326" xr:uid="{858C2611-C3A5-4751-AB5A-7A8186890FB5}"/>
    <cellStyle name="_доходи_дод_1-6 _Додатки 1-4 2" xfId="327" xr:uid="{95C52C24-4CC0-400E-844C-40A3C02EB562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7 _Додатки 1-4 2" xfId="328" xr:uid="{F2BF2115-BFE6-4401-AC00-8EB5EE23FC79}"/>
    <cellStyle name="_доходи_дод_1-7 _Додатки 1-4 2" xfId="329" xr:uid="{1F1034D1-C750-4C9E-A34C-DFFF8E84EB33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8 _Додатки 1-4 2" xfId="330" xr:uid="{9235D727-B7F7-4A98-808B-880064707B88}"/>
    <cellStyle name="_доходи_дод_1-8 _Додатки 1-4 2" xfId="331" xr:uid="{7CE79351-E53B-436C-8006-62119149D1F8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 2" xfId="332" xr:uid="{40A7C39A-F8A7-46B2-A054-E9F291759671}"/>
    <cellStyle name="_доходи_дод_1-9 2" xfId="333" xr:uid="{99AC81DD-6317-4A21-AC81-1A6DB9CB215D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5 _Додатки 1-4 2" xfId="334" xr:uid="{693D3CC6-E4C7-4F40-A22B-8E9AAF619368}"/>
    <cellStyle name="_доходи_дод_1-9_дод_1-5 _Додатки 1-4 2" xfId="335" xr:uid="{01E4B815-3790-41E8-97BD-FFE9E5DDBA24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1-7 _Додатки 1-4 2" xfId="336" xr:uid="{F22F7BE7-364F-49CF-82B6-F2E247AB5446}"/>
    <cellStyle name="_доходи_дод_1-9_дод_1-7 _Додатки 1-4 2" xfId="337" xr:uid="{5B51C6B7-D0D9-46A1-B594-038E749EA019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1-9_Додатки 1-4 2" xfId="338" xr:uid="{B9210302-C73D-42EF-B066-34575E4D228D}"/>
    <cellStyle name="_доходи_дод_1-9_Додатки 1-4 2" xfId="339" xr:uid="{7218DFF6-47B8-439A-AFFF-70D7E91A1D91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_доходи_Додатки 1-4 2" xfId="340" xr:uid="{0B07EDC6-17A9-4D7A-BB01-F32C8C5C4011}"/>
    <cellStyle name="_доходи_Додатки 1-4 2" xfId="341" xr:uid="{C38593AE-3D23-4838-AB4E-EE35296D9C35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датки 1-4 2" xfId="342" xr:uid="{21C898DE-EE5B-457D-B1BE-BF73DE2D062F}"/>
    <cellStyle name="_Додатки 1-4 2" xfId="343" xr:uid="{55676380-423F-4FF3-8597-6C77C32D42E5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 2" xfId="344" xr:uid="{5065F900-7E66-4E46-AF46-7E3D575B9F3A}"/>
    <cellStyle name="_доходи 2" xfId="345" xr:uid="{F258650E-BDCE-4B6B-AD1D-6D8E9646F958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 2" xfId="346" xr:uid="{D2F58173-A441-4031-9B8C-EE50D35B0D81}"/>
    <cellStyle name="_доходи_дод 8 передача установ 2" xfId="347" xr:uid="{5B26E757-18CA-489F-BE88-76A553A735B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 8 передача установ_Додатки 1-4 2" xfId="348" xr:uid="{962B3FE8-5A26-46DF-B10E-B806445EDBC0}"/>
    <cellStyle name="_доходи_дод 8 передача установ_Додатки 1-4 2" xfId="349" xr:uid="{FEF6D796-C0CB-4C5F-984B-E178720089FF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5 _Додатки 1-4 2" xfId="350" xr:uid="{3FE67E30-6156-4209-BD43-F8A010BBE633}"/>
    <cellStyle name="_доходи_дод_1-5 _Додатки 1-4 2" xfId="351" xr:uid="{870FA321-7B87-4256-A283-05E72289083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 2" xfId="352" xr:uid="{03E23D0B-681C-4D17-988D-6545F28BD0F0}"/>
    <cellStyle name="_доходи_дод_1-6  2" xfId="353" xr:uid="{A62876C1-228B-4399-9529-0BE3E20E49F5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5 _Додатки 1-4 2" xfId="354" xr:uid="{005E04E3-1ABE-417E-9A3E-2DF40BB651F8}"/>
    <cellStyle name="_доходи_дод_1-6 _дод_1-5 _Додатки 1-4 2" xfId="355" xr:uid="{7C11484D-2FEE-4BA3-90A3-FADE05A19A0E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1-7 _Додатки 1-4 2" xfId="356" xr:uid="{5D712E09-9633-4E4A-82AD-D17888110492}"/>
    <cellStyle name="_доходи_дод_1-6 _дод_1-7 _Додатки 1-4 2" xfId="357" xr:uid="{135AFBD9-A894-4A42-A1FE-D72544932A2D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6 _Додатки 1-4 2" xfId="358" xr:uid="{EBB58DB8-35CB-4A23-8FB8-65C3F8DBE6B0}"/>
    <cellStyle name="_доходи_дод_1-6 _Додатки 1-4 2" xfId="359" xr:uid="{6C4BCBC6-BA96-4382-B7A7-FF4933FCE3B1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7 _Додатки 1-4 2" xfId="360" xr:uid="{0B6A0850-4009-40EF-A52F-5B87BFFB0975}"/>
    <cellStyle name="_доходи_дод_1-7 _Додатки 1-4 2" xfId="361" xr:uid="{E1233EEA-CD6F-4F86-AB8B-92DDCCBC051C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8 _Додатки 1-4 2" xfId="362" xr:uid="{B0CC32F2-4E7D-4419-9142-27E55608C566}"/>
    <cellStyle name="_доходи_дод_1-8 _Додатки 1-4 2" xfId="363" xr:uid="{9B12E8EE-6E6A-45EF-AF86-021C463BE148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 2" xfId="364" xr:uid="{C9357390-B5F3-4CE7-BB41-7981F210A726}"/>
    <cellStyle name="_доходи_дод_1-9 2" xfId="365" xr:uid="{D7FD7607-4704-4269-B465-61BAE0266802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5 _Додатки 1-4 2" xfId="366" xr:uid="{75461AE3-428F-4727-87B3-5765B9FBDD4F}"/>
    <cellStyle name="_доходи_дод_1-9_дод_1-5 _Додатки 1-4 2" xfId="367" xr:uid="{02FD0EEE-6232-43B1-9F0D-21A520ABBCAF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1-7 _Додатки 1-4 2" xfId="368" xr:uid="{2F322146-FDDD-4104-9BF5-214456FAD1E8}"/>
    <cellStyle name="_доходи_дод_1-9_дод_1-7 _Додатки 1-4 2" xfId="369" xr:uid="{E3A9D723-E9B3-41FA-A5A7-063BB6FD2AC1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1-9_Додатки 1-4 2" xfId="370" xr:uid="{1FAD9F87-CAD4-4FC0-9915-73832F52D716}"/>
    <cellStyle name="_доходи_дод_1-9_Додатки 1-4 2" xfId="371" xr:uid="{22B04F5C-6D25-4B5E-8331-20819B049D39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_доходи_Додатки 1-4 2" xfId="372" xr:uid="{20E4A333-225F-4B9F-94A1-6DEB61F6EAAC}"/>
    <cellStyle name="_доходи_Додатки 1-4 2" xfId="373" xr:uid="{8807E872-EB9B-496B-9CB8-858A5492CBFE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оходи" xfId="303" xr:uid="{00000000-0005-0000-0000-0000F7000000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74" xr:uid="{115A813F-D09B-4B3E-94C2-FE1E6633DFE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31"/>
  <sheetViews>
    <sheetView tabSelected="1" topLeftCell="A16" zoomScaleNormal="100" zoomScaleSheetLayoutView="100" workbookViewId="0">
      <selection activeCell="G29" sqref="G29"/>
    </sheetView>
  </sheetViews>
  <sheetFormatPr defaultColWidth="8.88671875" defaultRowHeight="14.4"/>
  <cols>
    <col min="1" max="2" width="20.6640625" style="3" customWidth="1"/>
    <col min="3" max="3" width="100.6640625" style="3" customWidth="1"/>
    <col min="4" max="4" width="20.6640625" style="3" customWidth="1"/>
    <col min="5" max="5" width="12.6640625" style="3" bestFit="1" customWidth="1"/>
    <col min="6" max="6" width="10.88671875" style="3" customWidth="1"/>
    <col min="7" max="16384" width="8.88671875" style="3"/>
  </cols>
  <sheetData>
    <row r="1" spans="1:6">
      <c r="A1" s="2"/>
      <c r="B1" s="2"/>
      <c r="C1" s="30" t="s">
        <v>18</v>
      </c>
      <c r="D1" s="31"/>
    </row>
    <row r="2" spans="1:6">
      <c r="A2" s="2"/>
      <c r="B2" s="2"/>
      <c r="C2" s="32" t="s">
        <v>16</v>
      </c>
      <c r="D2" s="31"/>
    </row>
    <row r="3" spans="1:6">
      <c r="A3" s="2"/>
      <c r="B3" s="2"/>
      <c r="C3" s="30" t="s">
        <v>15</v>
      </c>
      <c r="D3" s="31"/>
    </row>
    <row r="4" spans="1:6">
      <c r="A4" s="2"/>
      <c r="B4" s="2"/>
      <c r="C4" s="4"/>
      <c r="D4" s="2" t="s">
        <v>14</v>
      </c>
    </row>
    <row r="5" spans="1:6">
      <c r="A5" s="2"/>
      <c r="B5" s="2"/>
      <c r="C5" s="4"/>
      <c r="D5" s="2"/>
    </row>
    <row r="6" spans="1:6" ht="36.6" customHeight="1">
      <c r="A6" s="33" t="s">
        <v>20</v>
      </c>
      <c r="B6" s="33"/>
      <c r="C6" s="33"/>
      <c r="D6" s="33"/>
    </row>
    <row r="7" spans="1:6" ht="6" customHeight="1">
      <c r="A7" s="5"/>
      <c r="B7" s="5"/>
      <c r="C7" s="5"/>
      <c r="D7" s="5"/>
    </row>
    <row r="8" spans="1:6">
      <c r="A8" s="34"/>
      <c r="B8" s="34"/>
      <c r="C8" s="34"/>
      <c r="D8" s="34"/>
      <c r="E8" s="34"/>
      <c r="F8" s="34"/>
    </row>
    <row r="10" spans="1:6">
      <c r="A10" s="26" t="s">
        <v>7</v>
      </c>
      <c r="B10" s="27"/>
      <c r="C10" s="27"/>
      <c r="D10" s="27"/>
    </row>
    <row r="11" spans="1:6">
      <c r="A11" s="27" t="s">
        <v>0</v>
      </c>
      <c r="B11" s="27"/>
      <c r="C11" s="27"/>
      <c r="D11" s="27"/>
    </row>
    <row r="12" spans="1:6" ht="1.2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13</v>
      </c>
      <c r="B14" s="2"/>
      <c r="C14" s="2"/>
      <c r="D14" s="4" t="s">
        <v>12</v>
      </c>
    </row>
    <row r="15" spans="1:6" ht="82.95" customHeight="1">
      <c r="A15" s="10" t="s">
        <v>11</v>
      </c>
      <c r="B15" s="10" t="s">
        <v>10</v>
      </c>
      <c r="C15" s="10" t="s">
        <v>9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28" t="s">
        <v>8</v>
      </c>
      <c r="B17" s="29"/>
      <c r="C17" s="29"/>
      <c r="D17" s="29"/>
    </row>
    <row r="18" spans="1:6" ht="136.94999999999999" customHeight="1">
      <c r="A18" s="12" t="s">
        <v>19</v>
      </c>
      <c r="B18" s="13">
        <v>9245</v>
      </c>
      <c r="C18" s="14" t="s">
        <v>17</v>
      </c>
      <c r="D18" s="21">
        <f>SUM(D19:D24)</f>
        <v>0</v>
      </c>
    </row>
    <row r="19" spans="1:6">
      <c r="A19" s="39" t="s">
        <v>7</v>
      </c>
      <c r="B19" s="39">
        <v>9245</v>
      </c>
      <c r="C19" s="15" t="s">
        <v>2</v>
      </c>
      <c r="D19" s="40">
        <v>-310805</v>
      </c>
      <c r="E19" s="16"/>
    </row>
    <row r="20" spans="1:6">
      <c r="A20" s="37">
        <v>1357600000</v>
      </c>
      <c r="B20" s="39">
        <v>9245</v>
      </c>
      <c r="C20" s="24" t="s">
        <v>21</v>
      </c>
      <c r="D20" s="40">
        <v>122860</v>
      </c>
      <c r="E20" s="16"/>
    </row>
    <row r="21" spans="1:6">
      <c r="A21" s="36">
        <v>1355300000</v>
      </c>
      <c r="B21" s="39">
        <v>9245</v>
      </c>
      <c r="C21" s="23" t="s">
        <v>23</v>
      </c>
      <c r="D21" s="40">
        <v>65086</v>
      </c>
      <c r="E21" s="16"/>
    </row>
    <row r="22" spans="1:6">
      <c r="A22" s="35">
        <v>1353000000</v>
      </c>
      <c r="B22" s="39">
        <v>9245</v>
      </c>
      <c r="C22" s="23" t="s">
        <v>22</v>
      </c>
      <c r="D22" s="40">
        <v>122860</v>
      </c>
      <c r="E22" s="16"/>
    </row>
    <row r="23" spans="1:6" s="38" customFormat="1">
      <c r="A23" s="35">
        <v>1354000000</v>
      </c>
      <c r="B23" s="39">
        <v>9245</v>
      </c>
      <c r="C23" s="23" t="s">
        <v>25</v>
      </c>
      <c r="D23" s="40">
        <v>122859</v>
      </c>
      <c r="E23" s="41"/>
    </row>
    <row r="24" spans="1:6">
      <c r="A24" s="36">
        <v>1356200000</v>
      </c>
      <c r="B24" s="39">
        <v>9245</v>
      </c>
      <c r="C24" s="23" t="s">
        <v>24</v>
      </c>
      <c r="D24" s="40">
        <v>-122860</v>
      </c>
      <c r="E24" s="16"/>
    </row>
    <row r="25" spans="1:6" ht="20.25" customHeight="1">
      <c r="A25" s="19" t="s">
        <v>4</v>
      </c>
      <c r="B25" s="19" t="s">
        <v>4</v>
      </c>
      <c r="C25" s="20" t="s">
        <v>6</v>
      </c>
      <c r="D25" s="22">
        <f>SUM(D19:D24)</f>
        <v>0</v>
      </c>
      <c r="E25" s="18"/>
      <c r="F25" s="18"/>
    </row>
    <row r="26" spans="1:6" ht="23.25" customHeight="1">
      <c r="A26" s="19" t="s">
        <v>4</v>
      </c>
      <c r="B26" s="19" t="s">
        <v>4</v>
      </c>
      <c r="C26" s="20" t="s">
        <v>5</v>
      </c>
      <c r="D26" s="22">
        <f>D18</f>
        <v>0</v>
      </c>
    </row>
    <row r="28" spans="1:6">
      <c r="A28" s="25"/>
      <c r="B28" s="25"/>
      <c r="C28" s="25"/>
      <c r="D28" s="25"/>
    </row>
    <row r="29" spans="1:6">
      <c r="A29" s="2"/>
      <c r="B29" s="2"/>
      <c r="C29" s="2"/>
    </row>
    <row r="30" spans="1:6">
      <c r="A30" s="2"/>
      <c r="B30" s="2"/>
      <c r="C30" s="17"/>
    </row>
    <row r="31" spans="1:6">
      <c r="C31" s="16"/>
    </row>
  </sheetData>
  <mergeCells count="9">
    <mergeCell ref="A28:D28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2025-09-02T09:56:22Z</dcterms:modified>
</cp:coreProperties>
</file>